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49" activeTab="0"/>
  </bookViews>
  <sheets>
    <sheet name="28【こども】本務教職員数" sheetId="1" r:id="rId1"/>
  </sheets>
  <definedNames>
    <definedName name="_xlnm.Print_Titles" localSheetId="0">'28【こども】本務教職員数'!$1:$3</definedName>
  </definedNames>
  <calcPr fullCalcOnLoad="1"/>
</workbook>
</file>

<file path=xl/sharedStrings.xml><?xml version="1.0" encoding="utf-8"?>
<sst xmlns="http://schemas.openxmlformats.org/spreadsheetml/2006/main" count="56" uniqueCount="34">
  <si>
    <t>-</t>
  </si>
  <si>
    <t>園長</t>
  </si>
  <si>
    <t>副園長</t>
  </si>
  <si>
    <t>教頭</t>
  </si>
  <si>
    <t>教諭</t>
  </si>
  <si>
    <t>講師</t>
  </si>
  <si>
    <t>山城局</t>
  </si>
  <si>
    <t>八幡市</t>
  </si>
  <si>
    <t>丹後局</t>
  </si>
  <si>
    <t>与謝野町</t>
  </si>
  <si>
    <t>教育局等</t>
  </si>
  <si>
    <t>所在地
区分名</t>
  </si>
  <si>
    <t>八幡市計</t>
  </si>
  <si>
    <t>与謝野町計</t>
  </si>
  <si>
    <t>山城局計</t>
  </si>
  <si>
    <t>丹後局計</t>
  </si>
  <si>
    <t>合計</t>
  </si>
  <si>
    <t>教員計</t>
  </si>
  <si>
    <t>主幹 
教諭</t>
  </si>
  <si>
    <t>指導
教諭</t>
  </si>
  <si>
    <t>養護
教諭</t>
  </si>
  <si>
    <t>職員計</t>
  </si>
  <si>
    <t>事務
職員</t>
  </si>
  <si>
    <t>養護
職員</t>
  </si>
  <si>
    <t>その他</t>
  </si>
  <si>
    <t>計</t>
  </si>
  <si>
    <t>男</t>
  </si>
  <si>
    <t>女</t>
  </si>
  <si>
    <t>●公立幼保連携型認定こども園本務教職員数</t>
  </si>
  <si>
    <t>有都こども園</t>
  </si>
  <si>
    <t>かえでこども園</t>
  </si>
  <si>
    <t>調理員</t>
  </si>
  <si>
    <t>幼保連携型
認定こども園名</t>
  </si>
  <si>
    <t>府内公立計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</si>
</sst>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  <numFmt numFmtId="187" formatCode="[$-411]g/&quot;標&quot;&quot;準&quot;"/>
  </numFmts>
  <fonts count="45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0"/>
      <color indexed="8"/>
      <name val="ＭＳ 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61" applyFont="1" applyFill="1" applyAlignment="1">
      <alignment/>
      <protection/>
    </xf>
    <xf numFmtId="0" fontId="43" fillId="0" borderId="0" xfId="60" applyFont="1" applyFill="1">
      <alignment/>
      <protection/>
    </xf>
    <xf numFmtId="0" fontId="43" fillId="0" borderId="10" xfId="60" applyFont="1" applyFill="1" applyBorder="1" applyAlignment="1">
      <alignment horizontal="center" wrapText="1"/>
      <protection/>
    </xf>
    <xf numFmtId="0" fontId="43" fillId="0" borderId="0" xfId="0" applyFont="1" applyFill="1" applyAlignment="1">
      <alignment/>
    </xf>
    <xf numFmtId="0" fontId="5" fillId="0" borderId="0" xfId="0" applyFont="1" applyAlignment="1">
      <alignment/>
    </xf>
    <xf numFmtId="0" fontId="44" fillId="0" borderId="0" xfId="0" applyFont="1" applyFill="1" applyAlignment="1">
      <alignment/>
    </xf>
    <xf numFmtId="18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3" fillId="0" borderId="10" xfId="0" applyFont="1" applyFill="1" applyBorder="1" applyAlignment="1">
      <alignment horizontal="left" shrinkToFit="1"/>
    </xf>
    <xf numFmtId="0" fontId="43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left"/>
    </xf>
    <xf numFmtId="181" fontId="7" fillId="0" borderId="10" xfId="48" applyFont="1" applyFill="1" applyBorder="1" applyAlignment="1">
      <alignment horizontal="center"/>
    </xf>
    <xf numFmtId="181" fontId="7" fillId="0" borderId="10" xfId="48" applyFont="1" applyFill="1" applyBorder="1" applyAlignment="1">
      <alignment horizontal="right"/>
    </xf>
    <xf numFmtId="181" fontId="8" fillId="0" borderId="10" xfId="48" applyFont="1" applyFill="1" applyBorder="1" applyAlignment="1">
      <alignment horizontal="center"/>
    </xf>
    <xf numFmtId="0" fontId="43" fillId="0" borderId="11" xfId="0" applyFont="1" applyFill="1" applyBorder="1" applyAlignment="1">
      <alignment shrinkToFit="1"/>
    </xf>
    <xf numFmtId="186" fontId="6" fillId="0" borderId="12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 shrinkToFit="1"/>
    </xf>
    <xf numFmtId="0" fontId="43" fillId="0" borderId="10" xfId="60" applyFont="1" applyFill="1" applyBorder="1" applyAlignment="1">
      <alignment horizontal="center" vertical="center" wrapText="1"/>
      <protection/>
    </xf>
    <xf numFmtId="187" fontId="43" fillId="0" borderId="10" xfId="60" applyNumberFormat="1" applyFont="1" applyFill="1" applyBorder="1" applyAlignment="1">
      <alignment horizontal="center" vertical="center" wrapText="1"/>
      <protection/>
    </xf>
    <xf numFmtId="0" fontId="43" fillId="0" borderId="10" xfId="60" applyFont="1" applyFill="1" applyBorder="1" applyAlignment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SheetLayoutView="109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1" sqref="A11"/>
    </sheetView>
  </sheetViews>
  <sheetFormatPr defaultColWidth="9.00390625" defaultRowHeight="13.5" outlineLevelRow="2"/>
  <cols>
    <col min="1" max="1" width="10.25390625" style="4" customWidth="1"/>
    <col min="2" max="2" width="14.125" style="4" customWidth="1"/>
    <col min="3" max="3" width="18.625" style="5" bestFit="1" customWidth="1"/>
    <col min="4" max="9" width="5.50390625" style="5" customWidth="1"/>
    <col min="10" max="17" width="6.375" style="5" customWidth="1"/>
    <col min="18" max="20" width="5.625" style="5" customWidth="1"/>
    <col min="21" max="24" width="6.375" style="5" customWidth="1"/>
    <col min="25" max="16384" width="9.00390625" style="5" customWidth="1"/>
  </cols>
  <sheetData>
    <row r="1" spans="1:24" ht="12">
      <c r="A1" s="6" t="s">
        <v>28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8"/>
    </row>
    <row r="2" spans="1:24" s="2" customFormat="1" ht="19.5" customHeight="1">
      <c r="A2" s="18" t="s">
        <v>10</v>
      </c>
      <c r="B2" s="18" t="s">
        <v>11</v>
      </c>
      <c r="C2" s="18" t="s">
        <v>32</v>
      </c>
      <c r="D2" s="20" t="s">
        <v>16</v>
      </c>
      <c r="E2" s="20"/>
      <c r="F2" s="20"/>
      <c r="G2" s="20" t="s">
        <v>17</v>
      </c>
      <c r="H2" s="20"/>
      <c r="I2" s="20"/>
      <c r="J2" s="19" t="s">
        <v>1</v>
      </c>
      <c r="K2" s="19" t="s">
        <v>2</v>
      </c>
      <c r="L2" s="19" t="s">
        <v>3</v>
      </c>
      <c r="M2" s="19" t="s">
        <v>18</v>
      </c>
      <c r="N2" s="19" t="s">
        <v>19</v>
      </c>
      <c r="O2" s="19" t="s">
        <v>4</v>
      </c>
      <c r="P2" s="19" t="s">
        <v>20</v>
      </c>
      <c r="Q2" s="19" t="s">
        <v>5</v>
      </c>
      <c r="R2" s="20" t="s">
        <v>21</v>
      </c>
      <c r="S2" s="20"/>
      <c r="T2" s="20"/>
      <c r="U2" s="18" t="s">
        <v>22</v>
      </c>
      <c r="V2" s="18" t="s">
        <v>23</v>
      </c>
      <c r="W2" s="18" t="s">
        <v>31</v>
      </c>
      <c r="X2" s="18" t="s">
        <v>24</v>
      </c>
    </row>
    <row r="3" spans="1:24" s="2" customFormat="1" ht="19.5" customHeight="1">
      <c r="A3" s="18"/>
      <c r="B3" s="18"/>
      <c r="C3" s="18"/>
      <c r="D3" s="3" t="s">
        <v>25</v>
      </c>
      <c r="E3" s="3" t="s">
        <v>26</v>
      </c>
      <c r="F3" s="3" t="s">
        <v>27</v>
      </c>
      <c r="G3" s="3" t="s">
        <v>25</v>
      </c>
      <c r="H3" s="3" t="s">
        <v>26</v>
      </c>
      <c r="I3" s="3" t="s">
        <v>27</v>
      </c>
      <c r="J3" s="19"/>
      <c r="K3" s="19"/>
      <c r="L3" s="19"/>
      <c r="M3" s="19"/>
      <c r="N3" s="19"/>
      <c r="O3" s="19"/>
      <c r="P3" s="19"/>
      <c r="Q3" s="19"/>
      <c r="R3" s="3" t="s">
        <v>25</v>
      </c>
      <c r="S3" s="3" t="s">
        <v>26</v>
      </c>
      <c r="T3" s="3" t="s">
        <v>27</v>
      </c>
      <c r="U3" s="18"/>
      <c r="V3" s="18"/>
      <c r="W3" s="18"/>
      <c r="X3" s="18"/>
    </row>
    <row r="4" spans="1:24" ht="12.75" outlineLevel="2">
      <c r="A4" s="9" t="s">
        <v>6</v>
      </c>
      <c r="B4" s="10" t="s">
        <v>7</v>
      </c>
      <c r="C4" s="11" t="s">
        <v>29</v>
      </c>
      <c r="D4" s="12">
        <v>20</v>
      </c>
      <c r="E4" s="12">
        <v>1</v>
      </c>
      <c r="F4" s="12">
        <v>19</v>
      </c>
      <c r="G4" s="12">
        <v>16</v>
      </c>
      <c r="H4" s="12" t="s">
        <v>0</v>
      </c>
      <c r="I4" s="12">
        <v>16</v>
      </c>
      <c r="J4" s="12">
        <v>1</v>
      </c>
      <c r="K4" s="12">
        <v>1</v>
      </c>
      <c r="L4" s="12">
        <v>1</v>
      </c>
      <c r="M4" s="12" t="s">
        <v>0</v>
      </c>
      <c r="N4" s="13" t="s">
        <v>0</v>
      </c>
      <c r="O4" s="12">
        <v>13</v>
      </c>
      <c r="P4" s="12" t="s">
        <v>0</v>
      </c>
      <c r="Q4" s="12" t="s">
        <v>0</v>
      </c>
      <c r="R4" s="12">
        <v>4</v>
      </c>
      <c r="S4" s="12">
        <v>1</v>
      </c>
      <c r="T4" s="12">
        <v>3</v>
      </c>
      <c r="U4" s="12" t="s">
        <v>0</v>
      </c>
      <c r="V4" s="12">
        <v>1</v>
      </c>
      <c r="W4" s="12">
        <v>2</v>
      </c>
      <c r="X4" s="12">
        <v>1</v>
      </c>
    </row>
    <row r="5" spans="1:24" ht="12.75" outlineLevel="1">
      <c r="A5" s="9" t="s">
        <v>6</v>
      </c>
      <c r="B5" s="15" t="s">
        <v>12</v>
      </c>
      <c r="C5" s="16"/>
      <c r="D5" s="14">
        <f aca="true" t="shared" si="0" ref="D5:X5">SUBTOTAL(9,D4:D4)</f>
        <v>20</v>
      </c>
      <c r="E5" s="14">
        <f t="shared" si="0"/>
        <v>1</v>
      </c>
      <c r="F5" s="14">
        <f t="shared" si="0"/>
        <v>19</v>
      </c>
      <c r="G5" s="14">
        <f t="shared" si="0"/>
        <v>16</v>
      </c>
      <c r="H5" s="14">
        <f t="shared" si="0"/>
        <v>0</v>
      </c>
      <c r="I5" s="14">
        <f t="shared" si="0"/>
        <v>16</v>
      </c>
      <c r="J5" s="14">
        <f t="shared" si="0"/>
        <v>1</v>
      </c>
      <c r="K5" s="14">
        <f t="shared" si="0"/>
        <v>1</v>
      </c>
      <c r="L5" s="14">
        <f t="shared" si="0"/>
        <v>1</v>
      </c>
      <c r="M5" s="14">
        <f t="shared" si="0"/>
        <v>0</v>
      </c>
      <c r="N5" s="14">
        <f t="shared" si="0"/>
        <v>0</v>
      </c>
      <c r="O5" s="14">
        <f t="shared" si="0"/>
        <v>13</v>
      </c>
      <c r="P5" s="14">
        <f t="shared" si="0"/>
        <v>0</v>
      </c>
      <c r="Q5" s="14">
        <f t="shared" si="0"/>
        <v>0</v>
      </c>
      <c r="R5" s="14">
        <f t="shared" si="0"/>
        <v>4</v>
      </c>
      <c r="S5" s="14">
        <f t="shared" si="0"/>
        <v>1</v>
      </c>
      <c r="T5" s="14">
        <f t="shared" si="0"/>
        <v>3</v>
      </c>
      <c r="U5" s="14">
        <f t="shared" si="0"/>
        <v>0</v>
      </c>
      <c r="V5" s="14">
        <f t="shared" si="0"/>
        <v>1</v>
      </c>
      <c r="W5" s="14">
        <f t="shared" si="0"/>
        <v>2</v>
      </c>
      <c r="X5" s="14">
        <f t="shared" si="0"/>
        <v>1</v>
      </c>
    </row>
    <row r="6" spans="1:24" ht="12.75">
      <c r="A6" s="15" t="s">
        <v>14</v>
      </c>
      <c r="B6" s="17"/>
      <c r="C6" s="16"/>
      <c r="D6" s="14">
        <f aca="true" t="shared" si="1" ref="D6:X6">SUBTOTAL(9,D4:D5)</f>
        <v>20</v>
      </c>
      <c r="E6" s="14">
        <f t="shared" si="1"/>
        <v>1</v>
      </c>
      <c r="F6" s="14">
        <f t="shared" si="1"/>
        <v>19</v>
      </c>
      <c r="G6" s="14">
        <f t="shared" si="1"/>
        <v>16</v>
      </c>
      <c r="H6" s="14">
        <f t="shared" si="1"/>
        <v>0</v>
      </c>
      <c r="I6" s="14">
        <f t="shared" si="1"/>
        <v>16</v>
      </c>
      <c r="J6" s="14">
        <f t="shared" si="1"/>
        <v>1</v>
      </c>
      <c r="K6" s="14">
        <f t="shared" si="1"/>
        <v>1</v>
      </c>
      <c r="L6" s="14">
        <f t="shared" si="1"/>
        <v>1</v>
      </c>
      <c r="M6" s="14">
        <f t="shared" si="1"/>
        <v>0</v>
      </c>
      <c r="N6" s="14">
        <f t="shared" si="1"/>
        <v>0</v>
      </c>
      <c r="O6" s="14">
        <f t="shared" si="1"/>
        <v>13</v>
      </c>
      <c r="P6" s="14">
        <f t="shared" si="1"/>
        <v>0</v>
      </c>
      <c r="Q6" s="14">
        <f t="shared" si="1"/>
        <v>0</v>
      </c>
      <c r="R6" s="14">
        <f t="shared" si="1"/>
        <v>4</v>
      </c>
      <c r="S6" s="14">
        <f t="shared" si="1"/>
        <v>1</v>
      </c>
      <c r="T6" s="14">
        <f t="shared" si="1"/>
        <v>3</v>
      </c>
      <c r="U6" s="14">
        <f t="shared" si="1"/>
        <v>0</v>
      </c>
      <c r="V6" s="14">
        <f t="shared" si="1"/>
        <v>1</v>
      </c>
      <c r="W6" s="14">
        <f t="shared" si="1"/>
        <v>2</v>
      </c>
      <c r="X6" s="14">
        <f t="shared" si="1"/>
        <v>1</v>
      </c>
    </row>
    <row r="7" spans="1:24" ht="12.75" outlineLevel="2">
      <c r="A7" s="9" t="s">
        <v>8</v>
      </c>
      <c r="B7" s="10" t="s">
        <v>9</v>
      </c>
      <c r="C7" s="11" t="s">
        <v>30</v>
      </c>
      <c r="D7" s="12">
        <v>24</v>
      </c>
      <c r="E7" s="12">
        <v>1</v>
      </c>
      <c r="F7" s="12">
        <v>23</v>
      </c>
      <c r="G7" s="12">
        <v>21</v>
      </c>
      <c r="H7" s="12">
        <v>1</v>
      </c>
      <c r="I7" s="12">
        <v>20</v>
      </c>
      <c r="J7" s="12">
        <v>1</v>
      </c>
      <c r="K7" s="12">
        <v>1</v>
      </c>
      <c r="L7" s="12" t="s">
        <v>0</v>
      </c>
      <c r="M7" s="12" t="s">
        <v>0</v>
      </c>
      <c r="N7" s="13" t="s">
        <v>0</v>
      </c>
      <c r="O7" s="12">
        <v>19</v>
      </c>
      <c r="P7" s="12" t="s">
        <v>0</v>
      </c>
      <c r="Q7" s="12" t="s">
        <v>0</v>
      </c>
      <c r="R7" s="12">
        <v>3</v>
      </c>
      <c r="S7" s="12" t="s">
        <v>0</v>
      </c>
      <c r="T7" s="12">
        <v>3</v>
      </c>
      <c r="U7" s="12" t="s">
        <v>0</v>
      </c>
      <c r="V7" s="12" t="s">
        <v>0</v>
      </c>
      <c r="W7" s="12">
        <v>3</v>
      </c>
      <c r="X7" s="12" t="s">
        <v>0</v>
      </c>
    </row>
    <row r="8" spans="1:24" ht="12.75" outlineLevel="1">
      <c r="A8" s="9" t="s">
        <v>8</v>
      </c>
      <c r="B8" s="15" t="s">
        <v>13</v>
      </c>
      <c r="C8" s="16"/>
      <c r="D8" s="14">
        <f aca="true" t="shared" si="2" ref="D8:X8">SUBTOTAL(9,D7:D7)</f>
        <v>24</v>
      </c>
      <c r="E8" s="14">
        <f t="shared" si="2"/>
        <v>1</v>
      </c>
      <c r="F8" s="14">
        <f t="shared" si="2"/>
        <v>23</v>
      </c>
      <c r="G8" s="14">
        <f t="shared" si="2"/>
        <v>21</v>
      </c>
      <c r="H8" s="14">
        <f t="shared" si="2"/>
        <v>1</v>
      </c>
      <c r="I8" s="14">
        <f t="shared" si="2"/>
        <v>20</v>
      </c>
      <c r="J8" s="14">
        <f t="shared" si="2"/>
        <v>1</v>
      </c>
      <c r="K8" s="14">
        <f t="shared" si="2"/>
        <v>1</v>
      </c>
      <c r="L8" s="14">
        <f t="shared" si="2"/>
        <v>0</v>
      </c>
      <c r="M8" s="14">
        <f t="shared" si="2"/>
        <v>0</v>
      </c>
      <c r="N8" s="14">
        <f t="shared" si="2"/>
        <v>0</v>
      </c>
      <c r="O8" s="14">
        <f t="shared" si="2"/>
        <v>19</v>
      </c>
      <c r="P8" s="14">
        <f t="shared" si="2"/>
        <v>0</v>
      </c>
      <c r="Q8" s="14">
        <f t="shared" si="2"/>
        <v>0</v>
      </c>
      <c r="R8" s="14">
        <f t="shared" si="2"/>
        <v>3</v>
      </c>
      <c r="S8" s="14">
        <f t="shared" si="2"/>
        <v>0</v>
      </c>
      <c r="T8" s="14">
        <f t="shared" si="2"/>
        <v>3</v>
      </c>
      <c r="U8" s="14">
        <f t="shared" si="2"/>
        <v>0</v>
      </c>
      <c r="V8" s="14">
        <f t="shared" si="2"/>
        <v>0</v>
      </c>
      <c r="W8" s="14">
        <f t="shared" si="2"/>
        <v>3</v>
      </c>
      <c r="X8" s="14">
        <f t="shared" si="2"/>
        <v>0</v>
      </c>
    </row>
    <row r="9" spans="1:24" ht="12.75">
      <c r="A9" s="15" t="s">
        <v>15</v>
      </c>
      <c r="B9" s="17"/>
      <c r="C9" s="16"/>
      <c r="D9" s="14">
        <f aca="true" t="shared" si="3" ref="D9:X10">SUBTOTAL(9,D7:D8)</f>
        <v>24</v>
      </c>
      <c r="E9" s="14">
        <f t="shared" si="3"/>
        <v>1</v>
      </c>
      <c r="F9" s="14">
        <f t="shared" si="3"/>
        <v>23</v>
      </c>
      <c r="G9" s="14">
        <f t="shared" si="3"/>
        <v>21</v>
      </c>
      <c r="H9" s="14">
        <f t="shared" si="3"/>
        <v>1</v>
      </c>
      <c r="I9" s="14">
        <f t="shared" si="3"/>
        <v>20</v>
      </c>
      <c r="J9" s="14">
        <f t="shared" si="3"/>
        <v>1</v>
      </c>
      <c r="K9" s="14">
        <f t="shared" si="3"/>
        <v>1</v>
      </c>
      <c r="L9" s="14">
        <f t="shared" si="3"/>
        <v>0</v>
      </c>
      <c r="M9" s="14">
        <f t="shared" si="3"/>
        <v>0</v>
      </c>
      <c r="N9" s="14">
        <f t="shared" si="3"/>
        <v>0</v>
      </c>
      <c r="O9" s="14">
        <f t="shared" si="3"/>
        <v>19</v>
      </c>
      <c r="P9" s="14">
        <f t="shared" si="3"/>
        <v>0</v>
      </c>
      <c r="Q9" s="14">
        <f t="shared" si="3"/>
        <v>0</v>
      </c>
      <c r="R9" s="14">
        <f t="shared" si="3"/>
        <v>3</v>
      </c>
      <c r="S9" s="14">
        <f t="shared" si="3"/>
        <v>0</v>
      </c>
      <c r="T9" s="14">
        <f t="shared" si="3"/>
        <v>3</v>
      </c>
      <c r="U9" s="14">
        <f t="shared" si="3"/>
        <v>0</v>
      </c>
      <c r="V9" s="14">
        <f t="shared" si="3"/>
        <v>0</v>
      </c>
      <c r="W9" s="14">
        <f t="shared" si="3"/>
        <v>3</v>
      </c>
      <c r="X9" s="14">
        <f t="shared" si="3"/>
        <v>0</v>
      </c>
    </row>
    <row r="10" spans="1:24" ht="12.75">
      <c r="A10" s="15" t="s">
        <v>33</v>
      </c>
      <c r="B10" s="17"/>
      <c r="C10" s="16"/>
      <c r="D10" s="14">
        <f>SUBTOTAL(9,D4:D9)</f>
        <v>44</v>
      </c>
      <c r="E10" s="14">
        <f aca="true" t="shared" si="4" ref="E10:X10">SUBTOTAL(9,E4:E9)</f>
        <v>2</v>
      </c>
      <c r="F10" s="14">
        <f t="shared" si="4"/>
        <v>42</v>
      </c>
      <c r="G10" s="14">
        <f t="shared" si="4"/>
        <v>37</v>
      </c>
      <c r="H10" s="14">
        <f t="shared" si="4"/>
        <v>1</v>
      </c>
      <c r="I10" s="14">
        <f t="shared" si="4"/>
        <v>36</v>
      </c>
      <c r="J10" s="14">
        <f t="shared" si="4"/>
        <v>2</v>
      </c>
      <c r="K10" s="14">
        <f t="shared" si="4"/>
        <v>2</v>
      </c>
      <c r="L10" s="14">
        <f t="shared" si="4"/>
        <v>1</v>
      </c>
      <c r="M10" s="14">
        <f t="shared" si="4"/>
        <v>0</v>
      </c>
      <c r="N10" s="14">
        <f t="shared" si="4"/>
        <v>0</v>
      </c>
      <c r="O10" s="14">
        <f t="shared" si="4"/>
        <v>32</v>
      </c>
      <c r="P10" s="14">
        <f t="shared" si="4"/>
        <v>0</v>
      </c>
      <c r="Q10" s="14">
        <f t="shared" si="4"/>
        <v>0</v>
      </c>
      <c r="R10" s="14">
        <f t="shared" si="4"/>
        <v>7</v>
      </c>
      <c r="S10" s="14">
        <f t="shared" si="4"/>
        <v>1</v>
      </c>
      <c r="T10" s="14">
        <f t="shared" si="4"/>
        <v>6</v>
      </c>
      <c r="U10" s="14">
        <f t="shared" si="4"/>
        <v>0</v>
      </c>
      <c r="V10" s="14">
        <f t="shared" si="4"/>
        <v>1</v>
      </c>
      <c r="W10" s="14">
        <f t="shared" si="4"/>
        <v>5</v>
      </c>
      <c r="X10" s="14">
        <f t="shared" si="4"/>
        <v>1</v>
      </c>
    </row>
    <row r="11" ht="12">
      <c r="A11" s="1"/>
    </row>
  </sheetData>
  <sheetProtection/>
  <mergeCells count="18">
    <mergeCell ref="A2:A3"/>
    <mergeCell ref="B2:B3"/>
    <mergeCell ref="C2:C3"/>
    <mergeCell ref="D2:F2"/>
    <mergeCell ref="G2:I2"/>
    <mergeCell ref="J2:J3"/>
    <mergeCell ref="K2:K3"/>
    <mergeCell ref="L2:L3"/>
    <mergeCell ref="M2:M3"/>
    <mergeCell ref="N2:N3"/>
    <mergeCell ref="O2:O3"/>
    <mergeCell ref="P2:P3"/>
    <mergeCell ref="W2:W3"/>
    <mergeCell ref="Q2:Q3"/>
    <mergeCell ref="R2:T2"/>
    <mergeCell ref="U2:U3"/>
    <mergeCell ref="V2:V3"/>
    <mergeCell ref="X2:X3"/>
  </mergeCells>
  <printOptions horizontalCentered="1"/>
  <pageMargins left="0.1968503937007874" right="0.1968503937007874" top="0.7874015748031497" bottom="0.5905511811023623" header="0.5905511811023623" footer="0.3937007874015748"/>
  <pageSetup fitToHeight="0" fitToWidth="1" horizontalDpi="600" verticalDpi="600" orientation="landscape" paperSize="9" scale="86" r:id="rId1"/>
  <headerFooter>
    <oddHeader>&amp;R調査基準日：平成28年５月１日</oddHeader>
    <oddFooter>&amp;R公立幼保連携型認定こども園本務教職員数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2016-10-06T10:10:06Z</cp:lastPrinted>
  <dcterms:created xsi:type="dcterms:W3CDTF">2016-07-06T03:39:20Z</dcterms:created>
  <dcterms:modified xsi:type="dcterms:W3CDTF">2016-10-07T00:06:33Z</dcterms:modified>
  <cp:category/>
  <cp:version/>
  <cp:contentType/>
  <cp:contentStatus/>
</cp:coreProperties>
</file>